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25" windowHeight="8820" tabRatio="218" activeTab="0"/>
  </bookViews>
  <sheets>
    <sheet name="Товарная накладная" sheetId="1" r:id="rId1"/>
  </sheets>
  <definedNames>
    <definedName name="PageCount">'Товарная накладная'!$C$1</definedName>
    <definedName name="_xlnm.Print_Area" localSheetId="0">'Товарная накладная'!$A$1:$BE$52</definedName>
  </definedNames>
  <calcPr fullCalcOnLoad="1"/>
</workbook>
</file>

<file path=xl/sharedStrings.xml><?xml version="1.0" encoding="utf-8"?>
<sst xmlns="http://schemas.openxmlformats.org/spreadsheetml/2006/main" count="99" uniqueCount="74">
  <si>
    <t>Код</t>
  </si>
  <si>
    <t>Форма по ОКУД</t>
  </si>
  <si>
    <t xml:space="preserve">0330212 </t>
  </si>
  <si>
    <t>по ОКПО</t>
  </si>
  <si>
    <t>организация – грузоотправитель, адрес, номер телефона, факса, банковские реквизиты</t>
  </si>
  <si>
    <t>Вид деятельности по ОКДП</t>
  </si>
  <si>
    <t>наименование организации, адрес, номер телефона, банковские реквизиты</t>
  </si>
  <si>
    <t>Поставщик</t>
  </si>
  <si>
    <t>Плательщик</t>
  </si>
  <si>
    <t>номер</t>
  </si>
  <si>
    <t>Основание</t>
  </si>
  <si>
    <t>наименование документа (договор, контракт, заказ-наряд)</t>
  </si>
  <si>
    <t>дата</t>
  </si>
  <si>
    <t xml:space="preserve">Транспортная накладная </t>
  </si>
  <si>
    <t>Вид операции</t>
  </si>
  <si>
    <t xml:space="preserve">Номер документа </t>
  </si>
  <si>
    <t xml:space="preserve">Дата составления </t>
  </si>
  <si>
    <t xml:space="preserve">ТОВАРНАЯ НАКЛАДНАЯ </t>
  </si>
  <si>
    <t>Товар</t>
  </si>
  <si>
    <t>Единица измерения</t>
  </si>
  <si>
    <t>Масса брутто</t>
  </si>
  <si>
    <t>Коли-чество (масса нетто)</t>
  </si>
  <si>
    <t xml:space="preserve">НДС </t>
  </si>
  <si>
    <t>наименование, характеристика, сорт, артикул товара</t>
  </si>
  <si>
    <t>код</t>
  </si>
  <si>
    <t>наиме-нование</t>
  </si>
  <si>
    <t>Код по ОКЕИ</t>
  </si>
  <si>
    <t>в одном месте</t>
  </si>
  <si>
    <t xml:space="preserve">мест, штук </t>
  </si>
  <si>
    <t xml:space="preserve">ставка,% </t>
  </si>
  <si>
    <t>Всего по накладной:</t>
  </si>
  <si>
    <t>х</t>
  </si>
  <si>
    <t>Товарная накладная имеет приложение на</t>
  </si>
  <si>
    <t>листах</t>
  </si>
  <si>
    <t xml:space="preserve">и содержит       </t>
  </si>
  <si>
    <t>порядковых номеров записей</t>
  </si>
  <si>
    <t>прописью</t>
  </si>
  <si>
    <t xml:space="preserve">Масса груза (нетто) </t>
  </si>
  <si>
    <t xml:space="preserve">Всего мест </t>
  </si>
  <si>
    <t xml:space="preserve">Масса груза (брутто) </t>
  </si>
  <si>
    <t xml:space="preserve">Приложение (паспорта, сертификаты, и т.п.) на </t>
  </si>
  <si>
    <t>По доверенности №</t>
  </si>
  <si>
    <t>от</t>
  </si>
  <si>
    <t>выданной</t>
  </si>
  <si>
    <t>кем, кому (организация, должность, фамилия, и., о.)</t>
  </si>
  <si>
    <t xml:space="preserve">Груз принял </t>
  </si>
  <si>
    <t xml:space="preserve">должность  </t>
  </si>
  <si>
    <t>подпись</t>
  </si>
  <si>
    <t>расшифровка подписи</t>
  </si>
  <si>
    <t xml:space="preserve">должность </t>
  </si>
  <si>
    <t xml:space="preserve">Главный (старший) бухгалтер     </t>
  </si>
  <si>
    <t xml:space="preserve">Груз получил </t>
  </si>
  <si>
    <t>грузополучатель</t>
  </si>
  <si>
    <t>Отпуск груза произвел</t>
  </si>
  <si>
    <t>М.П.</t>
  </si>
  <si>
    <t>Всего отпущено на сумму</t>
  </si>
  <si>
    <t>"     "</t>
  </si>
  <si>
    <t>года</t>
  </si>
  <si>
    <t>Но- мер по по- рядку</t>
  </si>
  <si>
    <t>Вид упаков-ки</t>
  </si>
  <si>
    <t>структурное подразделение</t>
  </si>
  <si>
    <t>Грузополучатель</t>
  </si>
  <si>
    <t>Цена,
руб. коп.</t>
  </si>
  <si>
    <t xml:space="preserve">сумма,
руб. коп. </t>
  </si>
  <si>
    <t>Количество</t>
  </si>
  <si>
    <t>`</t>
  </si>
  <si>
    <t xml:space="preserve">Унифицированная форма № ТОРГ- 12 </t>
  </si>
  <si>
    <t>Утверждена постановлением Госкомстата России от 25.12.98 № 132</t>
  </si>
  <si>
    <t>Сумма с учетом НДС, руб. коп.</t>
  </si>
  <si>
    <t>Сумма без учета НДС,   руб. коп.</t>
  </si>
  <si>
    <t xml:space="preserve">Отпуск груза разрешил </t>
  </si>
  <si>
    <t>Страница 1</t>
  </si>
  <si>
    <t xml:space="preserve">ОСП  ООО  "АК  "СОЮЗПУШНИНА",  ИНН  7701318852,  КПП  781445001, 197374,   Санкт-Петербург г, Мебельная ул., дом 12, корпус 1А,                  тел. (812) 313-6713.  Р/счет 40702810532130006584 в Санкт-Петербургский Филиал  АО "АЛЬФА-БАНК" БИК 044030786, К/с 30101810600000000786. </t>
  </si>
  <si>
    <t>ООО "АК "СОЮЗПУШНИНА",  ИНН 7701318852, КПП 770901001, 105062, РФ, Москва г., Подсосенский переулок, дом 20, строение 1, пом. VI, VII             тел. (495) 617-0503.  Р/счет 40702810201400010753 в АО "АЛЬФА-БАНК" БИК 044525593, К/счет  30101810200000000593.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</si>
</sst>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;@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d\ mmmm\ yyyy\ \г\.;@"/>
  </numFmts>
  <fonts count="55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sz val="8"/>
      <name val="Arial Cyr"/>
      <family val="2"/>
    </font>
    <font>
      <sz val="6"/>
      <name val="Arial Cyr"/>
      <family val="2"/>
    </font>
    <font>
      <sz val="8"/>
      <color indexed="8"/>
      <name val="Arial Cyr"/>
      <family val="2"/>
    </font>
    <font>
      <sz val="9"/>
      <name val="Arial Cyr"/>
      <family val="2"/>
    </font>
    <font>
      <sz val="6"/>
      <color indexed="8"/>
      <name val="Arial Cyr"/>
      <family val="2"/>
    </font>
    <font>
      <sz val="9"/>
      <color indexed="8"/>
      <name val="Arial Cyr"/>
      <family val="2"/>
    </font>
    <font>
      <u val="single"/>
      <sz val="10"/>
      <color indexed="12"/>
      <name val="Arial Cyr"/>
      <family val="2"/>
    </font>
    <font>
      <b/>
      <sz val="11"/>
      <name val="Arial Cyr"/>
      <family val="2"/>
    </font>
    <font>
      <i/>
      <sz val="10"/>
      <name val="Arial Cyr"/>
      <family val="0"/>
    </font>
    <font>
      <sz val="8"/>
      <color indexed="8"/>
      <name val="Arial"/>
      <family val="2"/>
    </font>
    <font>
      <sz val="7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7"/>
      <name val="Arial Cyr"/>
      <family val="2"/>
    </font>
    <font>
      <sz val="10"/>
      <color indexed="55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8" tint="-0.4999699890613556"/>
      <name val="Arial Cyr"/>
      <family val="2"/>
    </font>
    <font>
      <sz val="10"/>
      <color theme="6" tint="-0.24997000396251678"/>
      <name val="Arial Cyr"/>
      <family val="2"/>
    </font>
    <font>
      <sz val="10"/>
      <color theme="0" tint="-0.3499799966812134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/>
    </border>
    <border>
      <left>
        <color indexed="63"/>
      </left>
      <right>
        <color indexed="63"/>
      </right>
      <top style="thin">
        <color indexed="63"/>
      </top>
      <bottom style="medium"/>
    </border>
    <border>
      <left>
        <color indexed="63"/>
      </left>
      <right style="thin">
        <color indexed="63"/>
      </right>
      <top style="thin">
        <color indexed="63"/>
      </top>
      <bottom style="medium"/>
    </border>
    <border>
      <left style="medium"/>
      <right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medium"/>
      <top style="thin"/>
      <bottom style="thin">
        <color indexed="63"/>
      </bottom>
    </border>
    <border>
      <left style="medium"/>
      <right>
        <color indexed="63"/>
      </right>
      <top style="medium"/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 style="thin"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/>
      <right>
        <color indexed="63"/>
      </right>
      <top style="thin">
        <color indexed="63"/>
      </top>
      <bottom style="medium"/>
    </border>
    <border>
      <left>
        <color indexed="63"/>
      </left>
      <right style="medium"/>
      <top style="thin"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3" fillId="33" borderId="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justify" vertical="top"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 horizontal="left" vertical="top"/>
    </xf>
    <xf numFmtId="0" fontId="5" fillId="33" borderId="0" xfId="0" applyFont="1" applyFill="1" applyAlignment="1">
      <alignment horizontal="right"/>
    </xf>
    <xf numFmtId="49" fontId="2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4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/>
    </xf>
    <xf numFmtId="49" fontId="52" fillId="0" borderId="0" xfId="0" applyNumberFormat="1" applyFont="1" applyFill="1" applyAlignment="1">
      <alignment/>
    </xf>
    <xf numFmtId="49" fontId="53" fillId="0" borderId="0" xfId="0" applyNumberFormat="1" applyFont="1" applyFill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Fill="1" applyBorder="1" applyAlignment="1">
      <alignment/>
    </xf>
    <xf numFmtId="14" fontId="2" fillId="33" borderId="0" xfId="0" applyNumberFormat="1" applyFont="1" applyFill="1" applyBorder="1" applyAlignment="1">
      <alignment/>
    </xf>
    <xf numFmtId="14" fontId="2" fillId="33" borderId="0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33" borderId="0" xfId="0" applyFont="1" applyFill="1" applyAlignment="1">
      <alignment/>
    </xf>
    <xf numFmtId="0" fontId="10" fillId="33" borderId="0" xfId="0" applyFont="1" applyFill="1" applyBorder="1" applyAlignment="1">
      <alignment/>
    </xf>
    <xf numFmtId="49" fontId="3" fillId="33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49" fontId="3" fillId="3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2" fillId="33" borderId="13" xfId="0" applyFont="1" applyFill="1" applyBorder="1" applyAlignment="1">
      <alignment/>
    </xf>
    <xf numFmtId="0" fontId="4" fillId="0" borderId="14" xfId="0" applyFont="1" applyFill="1" applyBorder="1" applyAlignment="1">
      <alignment vertical="top"/>
    </xf>
    <xf numFmtId="0" fontId="2" fillId="33" borderId="0" xfId="0" applyFont="1" applyFill="1" applyAlignment="1">
      <alignment vertical="center"/>
    </xf>
    <xf numFmtId="0" fontId="4" fillId="33" borderId="0" xfId="0" applyFont="1" applyFill="1" applyAlignment="1">
      <alignment horizontal="right"/>
    </xf>
    <xf numFmtId="0" fontId="11" fillId="33" borderId="0" xfId="0" applyFont="1" applyFill="1" applyAlignment="1">
      <alignment horizontal="right" vertical="center"/>
    </xf>
    <xf numFmtId="0" fontId="2" fillId="33" borderId="15" xfId="0" applyFont="1" applyFill="1" applyBorder="1" applyAlignment="1">
      <alignment vertical="center" wrapText="1"/>
    </xf>
    <xf numFmtId="49" fontId="3" fillId="33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49" fontId="3" fillId="33" borderId="12" xfId="0" applyNumberFormat="1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1" fontId="2" fillId="33" borderId="0" xfId="0" applyNumberFormat="1" applyFont="1" applyFill="1" applyBorder="1" applyAlignment="1">
      <alignment horizontal="right" vertical="center"/>
    </xf>
    <xf numFmtId="0" fontId="2" fillId="33" borderId="0" xfId="0" applyNumberFormat="1" applyFont="1" applyFill="1" applyBorder="1" applyAlignment="1">
      <alignment horizontal="right" vertical="center" wrapText="1"/>
    </xf>
    <xf numFmtId="0" fontId="8" fillId="33" borderId="0" xfId="0" applyFont="1" applyFill="1" applyBorder="1" applyAlignment="1">
      <alignment horizontal="right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wrapText="1"/>
    </xf>
    <xf numFmtId="0" fontId="2" fillId="33" borderId="19" xfId="0" applyFont="1" applyFill="1" applyBorder="1" applyAlignment="1">
      <alignment horizontal="right"/>
    </xf>
    <xf numFmtId="0" fontId="2" fillId="33" borderId="20" xfId="0" applyFont="1" applyFill="1" applyBorder="1" applyAlignment="1">
      <alignment horizontal="right"/>
    </xf>
    <xf numFmtId="0" fontId="5" fillId="33" borderId="0" xfId="0" applyFont="1" applyFill="1" applyAlignment="1">
      <alignment horizontal="right"/>
    </xf>
    <xf numFmtId="0" fontId="7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3" fillId="33" borderId="24" xfId="0" applyNumberFormat="1" applyFont="1" applyFill="1" applyBorder="1" applyAlignment="1">
      <alignment horizontal="center"/>
    </xf>
    <xf numFmtId="0" fontId="3" fillId="33" borderId="25" xfId="0" applyNumberFormat="1" applyFont="1" applyFill="1" applyBorder="1" applyAlignment="1">
      <alignment horizontal="center"/>
    </xf>
    <xf numFmtId="0" fontId="3" fillId="33" borderId="26" xfId="0" applyNumberFormat="1" applyFont="1" applyFill="1" applyBorder="1" applyAlignment="1">
      <alignment horizontal="center"/>
    </xf>
    <xf numFmtId="49" fontId="3" fillId="33" borderId="27" xfId="0" applyNumberFormat="1" applyFont="1" applyFill="1" applyBorder="1" applyAlignment="1">
      <alignment horizontal="center"/>
    </xf>
    <xf numFmtId="49" fontId="3" fillId="33" borderId="28" xfId="0" applyNumberFormat="1" applyFont="1" applyFill="1" applyBorder="1" applyAlignment="1">
      <alignment horizontal="center"/>
    </xf>
    <xf numFmtId="49" fontId="3" fillId="33" borderId="29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top"/>
    </xf>
    <xf numFmtId="0" fontId="12" fillId="33" borderId="12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/>
    </xf>
    <xf numFmtId="49" fontId="3" fillId="33" borderId="30" xfId="0" applyNumberFormat="1" applyFont="1" applyFill="1" applyBorder="1" applyAlignment="1">
      <alignment horizontal="center"/>
    </xf>
    <xf numFmtId="49" fontId="3" fillId="33" borderId="31" xfId="0" applyNumberFormat="1" applyFont="1" applyFill="1" applyBorder="1" applyAlignment="1">
      <alignment horizontal="center"/>
    </xf>
    <xf numFmtId="49" fontId="3" fillId="33" borderId="32" xfId="0" applyNumberFormat="1" applyFont="1" applyFill="1" applyBorder="1" applyAlignment="1">
      <alignment horizontal="center"/>
    </xf>
    <xf numFmtId="49" fontId="3" fillId="33" borderId="33" xfId="0" applyNumberFormat="1" applyFont="1" applyFill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/>
    </xf>
    <xf numFmtId="49" fontId="3" fillId="33" borderId="34" xfId="0" applyNumberFormat="1" applyFont="1" applyFill="1" applyBorder="1" applyAlignment="1">
      <alignment horizontal="center"/>
    </xf>
    <xf numFmtId="180" fontId="3" fillId="33" borderId="35" xfId="0" applyNumberFormat="1" applyFont="1" applyFill="1" applyBorder="1" applyAlignment="1">
      <alignment horizontal="center"/>
    </xf>
    <xf numFmtId="180" fontId="3" fillId="33" borderId="36" xfId="0" applyNumberFormat="1" applyFont="1" applyFill="1" applyBorder="1" applyAlignment="1">
      <alignment horizontal="center"/>
    </xf>
    <xf numFmtId="180" fontId="3" fillId="33" borderId="37" xfId="0" applyNumberFormat="1" applyFont="1" applyFill="1" applyBorder="1" applyAlignment="1">
      <alignment horizontal="center"/>
    </xf>
    <xf numFmtId="49" fontId="3" fillId="33" borderId="38" xfId="0" applyNumberFormat="1" applyFont="1" applyFill="1" applyBorder="1" applyAlignment="1">
      <alignment horizontal="center"/>
    </xf>
    <xf numFmtId="49" fontId="3" fillId="33" borderId="39" xfId="0" applyNumberFormat="1" applyFont="1" applyFill="1" applyBorder="1" applyAlignment="1">
      <alignment horizontal="center"/>
    </xf>
    <xf numFmtId="49" fontId="3" fillId="33" borderId="40" xfId="0" applyNumberFormat="1" applyFont="1" applyFill="1" applyBorder="1" applyAlignment="1">
      <alignment horizontal="center"/>
    </xf>
    <xf numFmtId="49" fontId="3" fillId="33" borderId="41" xfId="0" applyNumberFormat="1" applyFont="1" applyFill="1" applyBorder="1" applyAlignment="1">
      <alignment horizontal="center"/>
    </xf>
    <xf numFmtId="49" fontId="3" fillId="33" borderId="42" xfId="0" applyNumberFormat="1" applyFont="1" applyFill="1" applyBorder="1" applyAlignment="1">
      <alignment horizontal="center"/>
    </xf>
    <xf numFmtId="49" fontId="3" fillId="33" borderId="43" xfId="0" applyNumberFormat="1" applyFont="1" applyFill="1" applyBorder="1" applyAlignment="1">
      <alignment horizontal="center"/>
    </xf>
    <xf numFmtId="14" fontId="2" fillId="33" borderId="44" xfId="0" applyNumberFormat="1" applyFont="1" applyFill="1" applyBorder="1" applyAlignment="1">
      <alignment horizontal="center" vertical="center"/>
    </xf>
    <xf numFmtId="14" fontId="2" fillId="33" borderId="45" xfId="0" applyNumberFormat="1" applyFont="1" applyFill="1" applyBorder="1" applyAlignment="1">
      <alignment horizontal="center" vertical="center"/>
    </xf>
    <xf numFmtId="14" fontId="2" fillId="33" borderId="46" xfId="0" applyNumberFormat="1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right"/>
    </xf>
    <xf numFmtId="0" fontId="10" fillId="33" borderId="47" xfId="0" applyFont="1" applyFill="1" applyBorder="1" applyAlignment="1">
      <alignment horizontal="right"/>
    </xf>
    <xf numFmtId="0" fontId="2" fillId="33" borderId="48" xfId="0" applyFont="1" applyFill="1" applyBorder="1" applyAlignment="1">
      <alignment horizontal="right"/>
    </xf>
    <xf numFmtId="0" fontId="2" fillId="33" borderId="42" xfId="0" applyFont="1" applyFill="1" applyBorder="1" applyAlignment="1">
      <alignment horizontal="right"/>
    </xf>
    <xf numFmtId="0" fontId="2" fillId="33" borderId="49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0" fontId="2" fillId="33" borderId="50" xfId="0" applyFont="1" applyFill="1" applyBorder="1" applyAlignment="1">
      <alignment horizontal="center" vertical="center"/>
    </xf>
    <xf numFmtId="49" fontId="3" fillId="33" borderId="24" xfId="0" applyNumberFormat="1" applyFont="1" applyFill="1" applyBorder="1" applyAlignment="1">
      <alignment horizontal="center"/>
    </xf>
    <xf numFmtId="49" fontId="3" fillId="33" borderId="25" xfId="0" applyNumberFormat="1" applyFont="1" applyFill="1" applyBorder="1" applyAlignment="1">
      <alignment horizontal="center"/>
    </xf>
    <xf numFmtId="49" fontId="3" fillId="33" borderId="26" xfId="0" applyNumberFormat="1" applyFont="1" applyFill="1" applyBorder="1" applyAlignment="1">
      <alignment horizontal="center"/>
    </xf>
    <xf numFmtId="0" fontId="13" fillId="33" borderId="51" xfId="0" applyFont="1" applyFill="1" applyBorder="1" applyAlignment="1">
      <alignment horizontal="center" vertical="center"/>
    </xf>
    <xf numFmtId="0" fontId="13" fillId="33" borderId="31" xfId="0" applyFont="1" applyFill="1" applyBorder="1" applyAlignment="1">
      <alignment horizontal="center" vertical="center"/>
    </xf>
    <xf numFmtId="0" fontId="13" fillId="33" borderId="52" xfId="0" applyFont="1" applyFill="1" applyBorder="1" applyAlignment="1">
      <alignment horizontal="center" vertical="center"/>
    </xf>
    <xf numFmtId="49" fontId="3" fillId="33" borderId="53" xfId="0" applyNumberFormat="1" applyFont="1" applyFill="1" applyBorder="1" applyAlignment="1">
      <alignment horizontal="center"/>
    </xf>
    <xf numFmtId="49" fontId="3" fillId="33" borderId="22" xfId="0" applyNumberFormat="1" applyFont="1" applyFill="1" applyBorder="1" applyAlignment="1">
      <alignment horizontal="center"/>
    </xf>
    <xf numFmtId="49" fontId="3" fillId="33" borderId="54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top" wrapText="1"/>
    </xf>
    <xf numFmtId="0" fontId="13" fillId="33" borderId="17" xfId="0" applyFont="1" applyFill="1" applyBorder="1" applyAlignment="1">
      <alignment horizontal="center" vertical="top" wrapText="1"/>
    </xf>
    <xf numFmtId="1" fontId="2" fillId="33" borderId="55" xfId="0" applyNumberFormat="1" applyFont="1" applyFill="1" applyBorder="1" applyAlignment="1">
      <alignment horizontal="right" vertical="center" shrinkToFit="1"/>
    </xf>
    <xf numFmtId="0" fontId="13" fillId="33" borderId="17" xfId="0" applyFont="1" applyFill="1" applyBorder="1" applyAlignment="1">
      <alignment horizontal="center" vertical="top"/>
    </xf>
    <xf numFmtId="0" fontId="2" fillId="33" borderId="55" xfId="0" applyNumberFormat="1" applyFont="1" applyFill="1" applyBorder="1" applyAlignment="1">
      <alignment horizontal="right" vertical="center" shrinkToFit="1"/>
    </xf>
    <xf numFmtId="0" fontId="2" fillId="33" borderId="55" xfId="0" applyNumberFormat="1" applyFont="1" applyFill="1" applyBorder="1" applyAlignment="1">
      <alignment horizontal="center" vertical="center" shrinkToFit="1"/>
    </xf>
    <xf numFmtId="2" fontId="2" fillId="33" borderId="55" xfId="0" applyNumberFormat="1" applyFont="1" applyFill="1" applyBorder="1" applyAlignment="1">
      <alignment horizontal="right" vertical="center" shrinkToFit="1"/>
    </xf>
    <xf numFmtId="0" fontId="2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center" vertical="top"/>
    </xf>
    <xf numFmtId="0" fontId="2" fillId="33" borderId="56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 vertical="center" wrapText="1"/>
    </xf>
    <xf numFmtId="0" fontId="2" fillId="33" borderId="59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right" vertical="top"/>
    </xf>
    <xf numFmtId="0" fontId="2" fillId="33" borderId="13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2" fillId="33" borderId="2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top"/>
    </xf>
    <xf numFmtId="0" fontId="2" fillId="33" borderId="56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57" xfId="0" applyFont="1" applyFill="1" applyBorder="1" applyAlignment="1">
      <alignment horizontal="center"/>
    </xf>
    <xf numFmtId="0" fontId="2" fillId="33" borderId="58" xfId="0" applyFont="1" applyFill="1" applyBorder="1" applyAlignment="1">
      <alignment horizontal="center"/>
    </xf>
    <xf numFmtId="0" fontId="2" fillId="33" borderId="59" xfId="0" applyFont="1" applyFill="1" applyBorder="1" applyAlignment="1">
      <alignment horizontal="center"/>
    </xf>
    <xf numFmtId="0" fontId="2" fillId="33" borderId="60" xfId="0" applyFont="1" applyFill="1" applyBorder="1" applyAlignment="1">
      <alignment horizontal="center"/>
    </xf>
    <xf numFmtId="0" fontId="2" fillId="33" borderId="61" xfId="0" applyFont="1" applyFill="1" applyBorder="1" applyAlignment="1">
      <alignment horizontal="center"/>
    </xf>
    <xf numFmtId="0" fontId="4" fillId="33" borderId="42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186" fontId="2" fillId="33" borderId="13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4"/>
  <sheetViews>
    <sheetView showGridLines="0" showZeros="0" tabSelected="1" view="pageBreakPreview" zoomScaleSheetLayoutView="100" workbookViewId="0" topLeftCell="A3">
      <selection activeCell="H18" sqref="H18:AS18"/>
    </sheetView>
  </sheetViews>
  <sheetFormatPr defaultColWidth="9.00390625" defaultRowHeight="12.75"/>
  <cols>
    <col min="1" max="1" width="1.12109375" style="1" customWidth="1"/>
    <col min="2" max="2" width="1.625" style="1" customWidth="1"/>
    <col min="3" max="4" width="2.00390625" style="1" customWidth="1"/>
    <col min="5" max="5" width="2.125" style="1" customWidth="1"/>
    <col min="6" max="6" width="3.625" style="1" customWidth="1"/>
    <col min="7" max="7" width="3.00390625" style="1" customWidth="1"/>
    <col min="8" max="8" width="2.00390625" style="1" customWidth="1"/>
    <col min="9" max="9" width="1.75390625" style="1" customWidth="1"/>
    <col min="10" max="10" width="2.375" style="1" customWidth="1"/>
    <col min="11" max="11" width="1.625" style="1" customWidth="1"/>
    <col min="12" max="12" width="2.375" style="1" customWidth="1"/>
    <col min="13" max="13" width="2.125" style="1" customWidth="1"/>
    <col min="14" max="14" width="2.25390625" style="1" customWidth="1"/>
    <col min="15" max="15" width="2.375" style="1" customWidth="1"/>
    <col min="16" max="16" width="2.00390625" style="1" customWidth="1"/>
    <col min="17" max="17" width="5.75390625" style="1" hidden="1" customWidth="1"/>
    <col min="18" max="18" width="3.25390625" style="1" customWidth="1"/>
    <col min="19" max="19" width="2.375" style="1" customWidth="1"/>
    <col min="20" max="20" width="4.25390625" style="1" customWidth="1"/>
    <col min="21" max="22" width="2.25390625" style="1" customWidth="1"/>
    <col min="23" max="23" width="2.875" style="1" customWidth="1"/>
    <col min="24" max="24" width="2.00390625" style="1" customWidth="1"/>
    <col min="25" max="25" width="1.875" style="1" customWidth="1"/>
    <col min="26" max="26" width="2.375" style="1" customWidth="1"/>
    <col min="27" max="27" width="1.875" style="1" customWidth="1"/>
    <col min="28" max="28" width="3.375" style="1" customWidth="1"/>
    <col min="29" max="30" width="1.25" style="1" customWidth="1"/>
    <col min="31" max="31" width="3.00390625" style="1" customWidth="1"/>
    <col min="32" max="32" width="1.37890625" style="1" customWidth="1"/>
    <col min="33" max="33" width="3.75390625" style="1" customWidth="1"/>
    <col min="34" max="34" width="4.00390625" style="1" customWidth="1"/>
    <col min="35" max="35" width="2.375" style="1" customWidth="1"/>
    <col min="36" max="36" width="1.625" style="1" customWidth="1"/>
    <col min="37" max="39" width="2.75390625" style="1" customWidth="1"/>
    <col min="40" max="40" width="3.75390625" style="1" customWidth="1"/>
    <col min="41" max="41" width="3.375" style="1" customWidth="1"/>
    <col min="42" max="42" width="3.25390625" style="1" customWidth="1"/>
    <col min="43" max="43" width="4.375" style="1" customWidth="1"/>
    <col min="44" max="44" width="3.875" style="1" customWidth="1"/>
    <col min="45" max="45" width="3.125" style="1" customWidth="1"/>
    <col min="46" max="46" width="5.375" style="1" customWidth="1"/>
    <col min="47" max="47" width="2.125" style="1" customWidth="1"/>
    <col min="48" max="48" width="3.75390625" style="1" customWidth="1"/>
    <col min="49" max="49" width="2.25390625" style="1" customWidth="1"/>
    <col min="50" max="50" width="2.375" style="1" customWidth="1"/>
    <col min="51" max="51" width="3.125" style="1" customWidth="1"/>
    <col min="52" max="52" width="2.375" style="1" customWidth="1"/>
    <col min="53" max="53" width="3.375" style="1" customWidth="1"/>
    <col min="54" max="54" width="1.875" style="1" customWidth="1"/>
    <col min="55" max="55" width="2.125" style="1" customWidth="1"/>
    <col min="56" max="56" width="2.625" style="1" customWidth="1"/>
    <col min="57" max="57" width="5.25390625" style="1" customWidth="1"/>
    <col min="58" max="58" width="27.00390625" style="1" hidden="1" customWidth="1"/>
    <col min="59" max="59" width="32.75390625" style="1" hidden="1" customWidth="1"/>
    <col min="60" max="60" width="34.00390625" style="1" hidden="1" customWidth="1"/>
    <col min="61" max="61" width="67.375" style="1" hidden="1" customWidth="1"/>
    <col min="62" max="62" width="66.625" style="1" hidden="1" customWidth="1"/>
    <col min="63" max="63" width="50.375" style="1" hidden="1" customWidth="1"/>
    <col min="64" max="64" width="80.125" style="1" hidden="1" customWidth="1"/>
    <col min="65" max="65" width="52.25390625" style="1" hidden="1" customWidth="1"/>
    <col min="66" max="66" width="57.375" style="1" hidden="1" customWidth="1"/>
    <col min="67" max="67" width="40.875" style="1" hidden="1" customWidth="1"/>
    <col min="68" max="68" width="57.875" style="1" hidden="1" customWidth="1"/>
    <col min="69" max="69" width="36.75390625" style="1" hidden="1" customWidth="1"/>
    <col min="70" max="118" width="2.375" style="1" customWidth="1"/>
    <col min="119" max="16384" width="9.125" style="1" customWidth="1"/>
  </cols>
  <sheetData>
    <row r="1" spans="1:62" ht="25.5" customHeight="1" hidden="1">
      <c r="A1" s="2">
        <v>11200</v>
      </c>
      <c r="B1" s="2">
        <v>5131</v>
      </c>
      <c r="C1" s="2">
        <v>0</v>
      </c>
      <c r="D1" s="2"/>
      <c r="E1" s="2"/>
      <c r="F1" s="2"/>
      <c r="G1" s="2">
        <v>3960</v>
      </c>
      <c r="H1" s="2">
        <v>6069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>
        <v>0</v>
      </c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J1" s="20"/>
    </row>
    <row r="2" spans="1:62" ht="17.25" customHeight="1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J2" s="20"/>
    </row>
    <row r="3" spans="1:71" ht="7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50" t="s">
        <v>66</v>
      </c>
      <c r="BH3" s="28"/>
      <c r="BI3" s="29">
        <v>150</v>
      </c>
      <c r="BJ3" s="28"/>
      <c r="BQ3" s="29"/>
      <c r="BR3" s="28"/>
      <c r="BS3" s="28"/>
    </row>
    <row r="4" spans="1:71" ht="7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50" t="s">
        <v>67</v>
      </c>
      <c r="BH4" s="28"/>
      <c r="BI4" s="29">
        <v>150</v>
      </c>
      <c r="BJ4" s="28"/>
      <c r="BQ4" s="29"/>
      <c r="BR4" s="28"/>
      <c r="BS4" s="28"/>
    </row>
    <row r="5" spans="1:71" ht="9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42"/>
      <c r="AY5" s="42"/>
      <c r="AZ5" s="42"/>
      <c r="BA5" s="41"/>
      <c r="BB5" s="42"/>
      <c r="BC5" s="70" t="s">
        <v>0</v>
      </c>
      <c r="BD5" s="71"/>
      <c r="BE5" s="72"/>
      <c r="BH5" s="28"/>
      <c r="BI5" s="29">
        <v>180</v>
      </c>
      <c r="BJ5" s="28"/>
      <c r="BQ5" s="29"/>
      <c r="BR5" s="28"/>
      <c r="BS5" s="28"/>
    </row>
    <row r="6" spans="1:71" ht="9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X6" s="38"/>
      <c r="AY6" s="38"/>
      <c r="BB6" s="3" t="s">
        <v>1</v>
      </c>
      <c r="BC6" s="76" t="s">
        <v>2</v>
      </c>
      <c r="BD6" s="77"/>
      <c r="BE6" s="78"/>
      <c r="BH6" s="28"/>
      <c r="BI6" s="29">
        <v>195</v>
      </c>
      <c r="BJ6" s="28"/>
      <c r="BQ6" s="29"/>
      <c r="BR6" s="28"/>
      <c r="BS6" s="28"/>
    </row>
    <row r="7" spans="1:71" ht="9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2"/>
      <c r="AU7" s="2"/>
      <c r="AV7" s="2"/>
      <c r="AW7" s="7"/>
      <c r="AX7" s="40"/>
      <c r="AY7" s="40"/>
      <c r="AZ7" s="41"/>
      <c r="BA7" s="40"/>
      <c r="BB7" s="40"/>
      <c r="BC7" s="82"/>
      <c r="BD7" s="83"/>
      <c r="BE7" s="84"/>
      <c r="BH7" s="28"/>
      <c r="BI7" s="29">
        <v>180</v>
      </c>
      <c r="BJ7" s="28"/>
      <c r="BQ7" s="29"/>
      <c r="BR7" s="28"/>
      <c r="BS7" s="28"/>
    </row>
    <row r="8" spans="1:71" ht="14.25" customHeight="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53"/>
      <c r="AY8" s="53"/>
      <c r="AZ8" s="54"/>
      <c r="BB8" s="3" t="s">
        <v>3</v>
      </c>
      <c r="BC8" s="91"/>
      <c r="BD8" s="92"/>
      <c r="BE8" s="93"/>
      <c r="BH8" s="28"/>
      <c r="BI8" s="29">
        <v>286</v>
      </c>
      <c r="BJ8" s="28"/>
      <c r="BQ8" s="29"/>
      <c r="BR8" s="28"/>
      <c r="BS8" s="28"/>
    </row>
    <row r="9" spans="1:71" ht="6.75" customHeight="1">
      <c r="A9" s="69" t="s">
        <v>4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2"/>
      <c r="AU9" s="2"/>
      <c r="AV9" s="2"/>
      <c r="AW9" s="2"/>
      <c r="AX9" s="38"/>
      <c r="AY9" s="38"/>
      <c r="BB9" s="38"/>
      <c r="BC9" s="82"/>
      <c r="BD9" s="83"/>
      <c r="BE9" s="84"/>
      <c r="BH9" s="28"/>
      <c r="BI9" s="29">
        <v>135</v>
      </c>
      <c r="BJ9" s="28"/>
      <c r="BQ9" s="29"/>
      <c r="BR9" s="28"/>
      <c r="BS9" s="28"/>
    </row>
    <row r="10" spans="1:71" ht="7.5" customHeight="1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55"/>
      <c r="AY10" s="55"/>
      <c r="AZ10" s="54"/>
      <c r="BB10" s="38"/>
      <c r="BC10" s="85"/>
      <c r="BD10" s="86"/>
      <c r="BE10" s="87"/>
      <c r="BH10" s="28"/>
      <c r="BI10" s="29">
        <v>162</v>
      </c>
      <c r="BJ10" s="28"/>
      <c r="BQ10" s="29"/>
      <c r="BR10" s="28"/>
      <c r="BS10" s="28"/>
    </row>
    <row r="11" spans="1:71" ht="7.5" customHeight="1">
      <c r="A11" s="69" t="s">
        <v>60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4"/>
      <c r="AU11" s="4"/>
      <c r="AV11" s="4"/>
      <c r="AW11" s="4"/>
      <c r="AX11" s="38"/>
      <c r="AY11" s="38"/>
      <c r="BB11" s="38"/>
      <c r="BC11" s="94"/>
      <c r="BD11" s="95"/>
      <c r="BE11" s="96"/>
      <c r="BH11" s="28"/>
      <c r="BI11" s="29">
        <v>150</v>
      </c>
      <c r="BJ11" s="28"/>
      <c r="BQ11" s="29"/>
      <c r="BR11" s="28"/>
      <c r="BS11" s="28"/>
    </row>
    <row r="12" spans="1:71" ht="9.75" customHeight="1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X12" s="38"/>
      <c r="AY12" s="38"/>
      <c r="BB12" s="7" t="s">
        <v>5</v>
      </c>
      <c r="BC12" s="85"/>
      <c r="BD12" s="86"/>
      <c r="BE12" s="87"/>
      <c r="BH12" s="28"/>
      <c r="BI12" s="29">
        <v>195</v>
      </c>
      <c r="BJ12" s="28"/>
      <c r="BQ12" s="29"/>
      <c r="BR12" s="28"/>
      <c r="BS12" s="28"/>
    </row>
    <row r="13" spans="1:72" s="8" customFormat="1" ht="21.75" customHeight="1">
      <c r="A13" s="67" t="s">
        <v>61</v>
      </c>
      <c r="B13" s="67"/>
      <c r="C13" s="67"/>
      <c r="D13" s="67"/>
      <c r="E13" s="67"/>
      <c r="F13" s="67"/>
      <c r="G13" s="67"/>
      <c r="H13" s="80" t="s">
        <v>72</v>
      </c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39"/>
      <c r="AY13" s="40"/>
      <c r="BB13" s="3" t="s">
        <v>3</v>
      </c>
      <c r="BC13" s="73">
        <v>69253708</v>
      </c>
      <c r="BD13" s="74"/>
      <c r="BE13" s="75"/>
      <c r="BF13" s="1"/>
      <c r="BH13" s="28"/>
      <c r="BI13" s="29">
        <v>286</v>
      </c>
      <c r="BJ13" s="28"/>
      <c r="BQ13" s="29"/>
      <c r="BR13" s="28"/>
      <c r="BS13" s="28"/>
      <c r="BT13" s="1"/>
    </row>
    <row r="14" spans="1:71" ht="7.5" customHeight="1">
      <c r="A14" s="6"/>
      <c r="B14" s="6"/>
      <c r="C14" s="6"/>
      <c r="D14" s="6"/>
      <c r="E14" s="6"/>
      <c r="F14" s="6"/>
      <c r="G14" s="6"/>
      <c r="H14" s="68" t="s">
        <v>6</v>
      </c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"/>
      <c r="AU14" s="6"/>
      <c r="AV14" s="6"/>
      <c r="AW14" s="2"/>
      <c r="AX14" s="41"/>
      <c r="AY14" s="40"/>
      <c r="BB14" s="40"/>
      <c r="BC14" s="82"/>
      <c r="BD14" s="83"/>
      <c r="BE14" s="84"/>
      <c r="BH14" s="28"/>
      <c r="BI14" s="29">
        <v>150</v>
      </c>
      <c r="BJ14" s="28"/>
      <c r="BQ14" s="29"/>
      <c r="BR14" s="28"/>
      <c r="BS14" s="28"/>
    </row>
    <row r="15" spans="1:71" ht="14.25" customHeight="1">
      <c r="A15" s="67" t="s">
        <v>7</v>
      </c>
      <c r="B15" s="67"/>
      <c r="C15" s="67"/>
      <c r="D15" s="67"/>
      <c r="E15" s="67"/>
      <c r="F15" s="67"/>
      <c r="G15" s="67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40"/>
      <c r="AY15" s="40"/>
      <c r="BB15" s="3" t="s">
        <v>3</v>
      </c>
      <c r="BC15" s="91"/>
      <c r="BD15" s="92"/>
      <c r="BE15" s="93"/>
      <c r="BH15" s="28"/>
      <c r="BI15" s="29">
        <v>286</v>
      </c>
      <c r="BJ15" s="28"/>
      <c r="BQ15" s="29"/>
      <c r="BR15" s="28"/>
      <c r="BS15" s="28"/>
    </row>
    <row r="16" spans="1:71" ht="7.5" customHeight="1">
      <c r="A16" s="10"/>
      <c r="B16" s="11"/>
      <c r="C16" s="6"/>
      <c r="D16" s="6"/>
      <c r="E16" s="6"/>
      <c r="F16" s="6"/>
      <c r="G16" s="6"/>
      <c r="H16" s="68" t="s">
        <v>6</v>
      </c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"/>
      <c r="AU16" s="6"/>
      <c r="AV16" s="6"/>
      <c r="AW16" s="3"/>
      <c r="AX16" s="41"/>
      <c r="AY16" s="40"/>
      <c r="BB16" s="40"/>
      <c r="BC16" s="82"/>
      <c r="BD16" s="83"/>
      <c r="BE16" s="84"/>
      <c r="BH16" s="28"/>
      <c r="BI16" s="29">
        <v>150</v>
      </c>
      <c r="BJ16" s="28"/>
      <c r="BQ16" s="29"/>
      <c r="BR16" s="28"/>
      <c r="BS16" s="28"/>
    </row>
    <row r="17" spans="1:71" ht="23.25" customHeight="1">
      <c r="A17" s="67" t="s">
        <v>8</v>
      </c>
      <c r="B17" s="67"/>
      <c r="C17" s="67"/>
      <c r="D17" s="67"/>
      <c r="E17" s="67"/>
      <c r="F17" s="67"/>
      <c r="G17" s="67"/>
      <c r="H17" s="64" t="s">
        <v>73</v>
      </c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40"/>
      <c r="AY17" s="40"/>
      <c r="BB17" s="3" t="s">
        <v>3</v>
      </c>
      <c r="BC17" s="91"/>
      <c r="BD17" s="92"/>
      <c r="BE17" s="93"/>
      <c r="BH17" s="28"/>
      <c r="BI17" s="29">
        <v>286</v>
      </c>
      <c r="BJ17" s="28"/>
      <c r="BQ17" s="29"/>
      <c r="BR17" s="28"/>
      <c r="BS17" s="28"/>
    </row>
    <row r="18" spans="1:71" ht="7.5" customHeight="1">
      <c r="A18" s="12"/>
      <c r="B18" s="12"/>
      <c r="C18" s="6"/>
      <c r="D18" s="6"/>
      <c r="E18" s="6"/>
      <c r="F18" s="6"/>
      <c r="G18" s="6"/>
      <c r="H18" s="68" t="s">
        <v>6</v>
      </c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U18" s="34"/>
      <c r="AW18" s="34"/>
      <c r="AX18" s="34"/>
      <c r="BA18" s="106" t="s">
        <v>9</v>
      </c>
      <c r="BB18" s="107"/>
      <c r="BC18" s="82"/>
      <c r="BD18" s="83"/>
      <c r="BE18" s="84"/>
      <c r="BH18" s="28"/>
      <c r="BI18" s="29">
        <v>150</v>
      </c>
      <c r="BJ18" s="28"/>
      <c r="BQ18" s="29"/>
      <c r="BR18" s="28"/>
      <c r="BS18" s="28"/>
    </row>
    <row r="19" spans="1:71" ht="9.75" customHeight="1">
      <c r="A19" s="67" t="s">
        <v>10</v>
      </c>
      <c r="B19" s="67"/>
      <c r="C19" s="67"/>
      <c r="D19" s="67"/>
      <c r="E19" s="67"/>
      <c r="F19" s="67"/>
      <c r="G19" s="67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38"/>
      <c r="AZ19" s="34"/>
      <c r="BA19" s="108"/>
      <c r="BB19" s="109"/>
      <c r="BC19" s="91"/>
      <c r="BD19" s="92"/>
      <c r="BE19" s="93"/>
      <c r="BH19" s="28"/>
      <c r="BI19" s="29">
        <v>195</v>
      </c>
      <c r="BJ19" s="28"/>
      <c r="BQ19" s="29"/>
      <c r="BR19" s="28"/>
      <c r="BS19" s="28"/>
    </row>
    <row r="20" spans="1:71" ht="9.75" customHeight="1">
      <c r="A20" s="13"/>
      <c r="B20" s="6"/>
      <c r="C20" s="6"/>
      <c r="D20" s="6"/>
      <c r="E20" s="6"/>
      <c r="F20" s="6"/>
      <c r="G20" s="6"/>
      <c r="H20" s="68" t="s">
        <v>11</v>
      </c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U20" s="34"/>
      <c r="AW20" s="34"/>
      <c r="AX20" s="34"/>
      <c r="BA20" s="65" t="s">
        <v>12</v>
      </c>
      <c r="BB20" s="66"/>
      <c r="BC20" s="88"/>
      <c r="BD20" s="89"/>
      <c r="BE20" s="90"/>
      <c r="BH20" s="28"/>
      <c r="BI20" s="29">
        <v>195</v>
      </c>
      <c r="BJ20" s="28"/>
      <c r="BQ20" s="29"/>
      <c r="BR20" s="28"/>
      <c r="BS20" s="28"/>
    </row>
    <row r="21" spans="1:71" ht="9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67" t="s">
        <v>13</v>
      </c>
      <c r="AT21" s="67"/>
      <c r="AU21" s="67"/>
      <c r="AV21" s="67"/>
      <c r="AW21" s="67"/>
      <c r="AX21" s="67"/>
      <c r="AY21" s="67"/>
      <c r="BA21" s="65" t="s">
        <v>9</v>
      </c>
      <c r="BB21" s="66"/>
      <c r="BC21" s="82"/>
      <c r="BD21" s="83"/>
      <c r="BE21" s="84"/>
      <c r="BH21" s="28"/>
      <c r="BI21" s="29">
        <v>195</v>
      </c>
      <c r="BJ21" s="28"/>
      <c r="BQ21" s="29"/>
      <c r="BR21" s="28"/>
      <c r="BS21" s="28"/>
    </row>
    <row r="22" spans="1:71" ht="9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12"/>
      <c r="AK22" s="12"/>
      <c r="AL22" s="12"/>
      <c r="AM22" s="12"/>
      <c r="AN22" s="12"/>
      <c r="AO22" s="12"/>
      <c r="AP22" s="12"/>
      <c r="AQ22" s="12"/>
      <c r="AR22" s="12"/>
      <c r="AU22" s="34"/>
      <c r="AW22" s="34"/>
      <c r="AX22" s="34"/>
      <c r="BA22" s="65" t="s">
        <v>12</v>
      </c>
      <c r="BB22" s="66"/>
      <c r="BC22" s="111"/>
      <c r="BD22" s="112"/>
      <c r="BE22" s="113"/>
      <c r="BH22" s="28"/>
      <c r="BI22" s="29">
        <v>195</v>
      </c>
      <c r="BJ22" s="28"/>
      <c r="BQ22" s="29"/>
      <c r="BR22" s="28"/>
      <c r="BS22" s="28"/>
    </row>
    <row r="23" spans="1:71" ht="9.75" customHeight="1" thickBo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114" t="s">
        <v>15</v>
      </c>
      <c r="Y23" s="115"/>
      <c r="Z23" s="115"/>
      <c r="AA23" s="115"/>
      <c r="AB23" s="115"/>
      <c r="AC23" s="116"/>
      <c r="AD23" s="114" t="s">
        <v>16</v>
      </c>
      <c r="AE23" s="115"/>
      <c r="AF23" s="115"/>
      <c r="AG23" s="115"/>
      <c r="AH23" s="116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X23" s="34"/>
      <c r="AY23" s="34"/>
      <c r="AZ23" s="34"/>
      <c r="BB23" s="7" t="s">
        <v>14</v>
      </c>
      <c r="BC23" s="117"/>
      <c r="BD23" s="118"/>
      <c r="BE23" s="119"/>
      <c r="BH23" s="28"/>
      <c r="BI23" s="29">
        <v>195</v>
      </c>
      <c r="BJ23" s="28"/>
      <c r="BQ23" s="29"/>
      <c r="BR23" s="28"/>
      <c r="BS23" s="28"/>
    </row>
    <row r="24" spans="1:71" ht="12.75" customHeight="1" thickBot="1">
      <c r="A24" s="104" t="s">
        <v>17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5"/>
      <c r="X24" s="100"/>
      <c r="Y24" s="101"/>
      <c r="Z24" s="101"/>
      <c r="AA24" s="101"/>
      <c r="AB24" s="101"/>
      <c r="AC24" s="102"/>
      <c r="AD24" s="97"/>
      <c r="AE24" s="98"/>
      <c r="AF24" s="98"/>
      <c r="AG24" s="98"/>
      <c r="AH24" s="99"/>
      <c r="AQ24" s="16"/>
      <c r="AR24" s="16"/>
      <c r="AS24" s="16"/>
      <c r="AT24" s="2"/>
      <c r="AU24" s="2"/>
      <c r="AV24" s="2"/>
      <c r="AW24" s="3"/>
      <c r="AX24" s="15"/>
      <c r="AY24" s="15"/>
      <c r="AZ24" s="15"/>
      <c r="BA24" s="15"/>
      <c r="BB24" s="15"/>
      <c r="BC24" s="15"/>
      <c r="BD24" s="15"/>
      <c r="BE24" s="15"/>
      <c r="BH24" s="28"/>
      <c r="BI24" s="29">
        <v>255</v>
      </c>
      <c r="BJ24" s="28"/>
      <c r="BQ24" s="29"/>
      <c r="BR24" s="28"/>
      <c r="BS24" s="28"/>
    </row>
    <row r="25" spans="1:71" ht="9.7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AQ25" s="17"/>
      <c r="AR25" s="17"/>
      <c r="AS25" s="17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51" t="s">
        <v>71</v>
      </c>
      <c r="BH25" s="28"/>
      <c r="BI25" s="29">
        <v>195</v>
      </c>
      <c r="BJ25" s="28"/>
      <c r="BQ25" s="29"/>
      <c r="BR25" s="28"/>
      <c r="BS25" s="28"/>
    </row>
    <row r="26" spans="1:71" ht="14.25" customHeight="1">
      <c r="A26" s="122" t="s">
        <v>58</v>
      </c>
      <c r="B26" s="122"/>
      <c r="C26" s="122"/>
      <c r="D26" s="121" t="s">
        <v>18</v>
      </c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4" t="s">
        <v>19</v>
      </c>
      <c r="V26" s="124"/>
      <c r="W26" s="124"/>
      <c r="X26" s="124"/>
      <c r="Y26" s="124"/>
      <c r="Z26" s="124"/>
      <c r="AA26" s="103" t="s">
        <v>59</v>
      </c>
      <c r="AB26" s="103"/>
      <c r="AC26" s="103"/>
      <c r="AD26" s="121" t="s">
        <v>64</v>
      </c>
      <c r="AE26" s="121"/>
      <c r="AF26" s="121"/>
      <c r="AG26" s="121"/>
      <c r="AH26" s="121"/>
      <c r="AI26" s="103" t="s">
        <v>20</v>
      </c>
      <c r="AJ26" s="103"/>
      <c r="AK26" s="103"/>
      <c r="AL26" s="103" t="s">
        <v>21</v>
      </c>
      <c r="AM26" s="103"/>
      <c r="AN26" s="103"/>
      <c r="AO26" s="103" t="s">
        <v>62</v>
      </c>
      <c r="AP26" s="103"/>
      <c r="AQ26" s="103"/>
      <c r="AR26" s="103" t="s">
        <v>69</v>
      </c>
      <c r="AS26" s="103"/>
      <c r="AT26" s="103"/>
      <c r="AU26" s="103" t="s">
        <v>22</v>
      </c>
      <c r="AV26" s="103"/>
      <c r="AW26" s="103"/>
      <c r="AX26" s="103"/>
      <c r="AY26" s="103"/>
      <c r="AZ26" s="103"/>
      <c r="BA26" s="103"/>
      <c r="BB26" s="103" t="s">
        <v>68</v>
      </c>
      <c r="BC26" s="103"/>
      <c r="BD26" s="103"/>
      <c r="BE26" s="103"/>
      <c r="BH26" s="28"/>
      <c r="BI26" s="29">
        <v>286</v>
      </c>
      <c r="BJ26" s="28"/>
      <c r="BQ26" s="29"/>
      <c r="BR26" s="28"/>
      <c r="BS26" s="28"/>
    </row>
    <row r="27" spans="1:71" ht="23.25" customHeight="1">
      <c r="A27" s="122"/>
      <c r="B27" s="122"/>
      <c r="C27" s="122"/>
      <c r="D27" s="120" t="s">
        <v>23</v>
      </c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03" t="s">
        <v>24</v>
      </c>
      <c r="S27" s="103"/>
      <c r="T27" s="103"/>
      <c r="U27" s="103" t="s">
        <v>25</v>
      </c>
      <c r="V27" s="103"/>
      <c r="W27" s="103"/>
      <c r="X27" s="103" t="s">
        <v>26</v>
      </c>
      <c r="Y27" s="103"/>
      <c r="Z27" s="103"/>
      <c r="AA27" s="103"/>
      <c r="AB27" s="103"/>
      <c r="AC27" s="103"/>
      <c r="AD27" s="103" t="s">
        <v>27</v>
      </c>
      <c r="AE27" s="103"/>
      <c r="AF27" s="103"/>
      <c r="AG27" s="103" t="s">
        <v>28</v>
      </c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 t="s">
        <v>29</v>
      </c>
      <c r="AV27" s="103"/>
      <c r="AW27" s="103"/>
      <c r="AX27" s="103" t="s">
        <v>63</v>
      </c>
      <c r="AY27" s="103"/>
      <c r="AZ27" s="103"/>
      <c r="BA27" s="103"/>
      <c r="BB27" s="103"/>
      <c r="BC27" s="103"/>
      <c r="BD27" s="103"/>
      <c r="BE27" s="103"/>
      <c r="BH27" s="28"/>
      <c r="BI27" s="29">
        <v>472</v>
      </c>
      <c r="BJ27" s="28"/>
      <c r="BQ27" s="29"/>
      <c r="BR27" s="28"/>
      <c r="BS27" s="28"/>
    </row>
    <row r="28" spans="1:71" ht="19.5" customHeight="1">
      <c r="A28" s="122"/>
      <c r="B28" s="122"/>
      <c r="C28" s="122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H28" s="28"/>
      <c r="BI28" s="29">
        <v>390</v>
      </c>
      <c r="BJ28" s="28"/>
      <c r="BQ28" s="29"/>
      <c r="BR28" s="28"/>
      <c r="BS28" s="28"/>
    </row>
    <row r="29" spans="1:72" s="19" customFormat="1" ht="10.5" customHeight="1">
      <c r="A29" s="61">
        <v>1</v>
      </c>
      <c r="B29" s="61"/>
      <c r="C29" s="61"/>
      <c r="D29" s="62">
        <v>2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110">
        <v>3</v>
      </c>
      <c r="S29" s="110"/>
      <c r="T29" s="110"/>
      <c r="U29" s="110">
        <v>4</v>
      </c>
      <c r="V29" s="110"/>
      <c r="W29" s="110"/>
      <c r="X29" s="110">
        <v>5</v>
      </c>
      <c r="Y29" s="110"/>
      <c r="Z29" s="110"/>
      <c r="AA29" s="110">
        <v>6</v>
      </c>
      <c r="AB29" s="110"/>
      <c r="AC29" s="110"/>
      <c r="AD29" s="110">
        <v>7</v>
      </c>
      <c r="AE29" s="110"/>
      <c r="AF29" s="110"/>
      <c r="AG29" s="110">
        <v>8</v>
      </c>
      <c r="AH29" s="110"/>
      <c r="AI29" s="110">
        <v>9</v>
      </c>
      <c r="AJ29" s="110"/>
      <c r="AK29" s="110"/>
      <c r="AL29" s="110">
        <v>10</v>
      </c>
      <c r="AM29" s="110"/>
      <c r="AN29" s="110"/>
      <c r="AO29" s="110">
        <v>11</v>
      </c>
      <c r="AP29" s="110"/>
      <c r="AQ29" s="110"/>
      <c r="AR29" s="110">
        <v>12</v>
      </c>
      <c r="AS29" s="110"/>
      <c r="AT29" s="110"/>
      <c r="AU29" s="110">
        <v>13</v>
      </c>
      <c r="AV29" s="110"/>
      <c r="AW29" s="110"/>
      <c r="AX29" s="110">
        <v>14</v>
      </c>
      <c r="AY29" s="110"/>
      <c r="AZ29" s="110"/>
      <c r="BA29" s="110"/>
      <c r="BB29" s="110">
        <v>15</v>
      </c>
      <c r="BC29" s="110"/>
      <c r="BD29" s="110"/>
      <c r="BE29" s="110"/>
      <c r="BF29" s="1"/>
      <c r="BH29" s="28"/>
      <c r="BI29" s="29">
        <v>180</v>
      </c>
      <c r="BJ29" s="28"/>
      <c r="BQ29" s="29"/>
      <c r="BR29" s="28"/>
      <c r="BS29" s="28"/>
      <c r="BT29" s="1"/>
    </row>
    <row r="30" spans="1:72" s="19" customFormat="1" ht="10.5" customHeight="1">
      <c r="A30" s="61">
        <v>2</v>
      </c>
      <c r="B30" s="61"/>
      <c r="C30" s="61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3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1"/>
      <c r="BH30" s="28"/>
      <c r="BI30" s="29"/>
      <c r="BJ30" s="28"/>
      <c r="BQ30" s="29"/>
      <c r="BR30" s="28"/>
      <c r="BS30" s="28"/>
      <c r="BT30" s="1"/>
    </row>
    <row r="31" spans="1:72" s="19" customFormat="1" ht="10.5" customHeight="1">
      <c r="A31" s="61">
        <v>3</v>
      </c>
      <c r="B31" s="61"/>
      <c r="C31" s="61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3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1"/>
      <c r="BH31" s="28"/>
      <c r="BI31" s="29"/>
      <c r="BJ31" s="28"/>
      <c r="BQ31" s="29"/>
      <c r="BR31" s="28"/>
      <c r="BS31" s="28"/>
      <c r="BT31" s="1"/>
    </row>
    <row r="32" spans="1:71" ht="13.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15"/>
      <c r="S32" s="15"/>
      <c r="T32" s="15"/>
      <c r="U32" s="15"/>
      <c r="V32" s="15"/>
      <c r="W32" s="15"/>
      <c r="X32" s="15"/>
      <c r="Y32" s="15"/>
      <c r="Z32" s="15"/>
      <c r="AA32" s="57"/>
      <c r="AB32" s="57"/>
      <c r="AC32" s="57"/>
      <c r="AD32" s="57"/>
      <c r="AE32" s="58"/>
      <c r="AF32" s="59" t="s">
        <v>30</v>
      </c>
      <c r="AG32" s="125">
        <f>0</f>
        <v>0</v>
      </c>
      <c r="AH32" s="125"/>
      <c r="AI32" s="123"/>
      <c r="AJ32" s="123"/>
      <c r="AK32" s="123"/>
      <c r="AL32" s="125">
        <f>0</f>
        <v>0</v>
      </c>
      <c r="AM32" s="125"/>
      <c r="AN32" s="125"/>
      <c r="AO32" s="126" t="s">
        <v>31</v>
      </c>
      <c r="AP32" s="126"/>
      <c r="AQ32" s="126"/>
      <c r="AR32" s="127">
        <f>0</f>
        <v>0</v>
      </c>
      <c r="AS32" s="127"/>
      <c r="AT32" s="127"/>
      <c r="AU32" s="126" t="s">
        <v>31</v>
      </c>
      <c r="AV32" s="126"/>
      <c r="AW32" s="126"/>
      <c r="AX32" s="127">
        <f>0</f>
        <v>0</v>
      </c>
      <c r="AY32" s="127"/>
      <c r="AZ32" s="127"/>
      <c r="BA32" s="127"/>
      <c r="BB32" s="127">
        <f>0</f>
        <v>0</v>
      </c>
      <c r="BC32" s="127"/>
      <c r="BD32" s="127"/>
      <c r="BE32" s="127"/>
      <c r="BH32" s="28"/>
      <c r="BI32" s="30">
        <v>225</v>
      </c>
      <c r="BJ32" s="28"/>
      <c r="BK32" s="27"/>
      <c r="BL32" s="27"/>
      <c r="BM32" s="27"/>
      <c r="BN32" s="27"/>
      <c r="BO32" s="27"/>
      <c r="BQ32" s="30"/>
      <c r="BR32" s="28"/>
      <c r="BS32" s="28"/>
    </row>
    <row r="33" spans="1:71" ht="11.25" customHeight="1">
      <c r="A33" s="2" t="s">
        <v>32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2" t="s">
        <v>33</v>
      </c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19"/>
      <c r="BG33" s="28"/>
      <c r="BI33" s="29">
        <v>225</v>
      </c>
      <c r="BJ33" s="20"/>
      <c r="BQ33" s="29"/>
      <c r="BR33" s="28"/>
      <c r="BS33" s="28"/>
    </row>
    <row r="34" spans="1:71" ht="11.25" customHeight="1">
      <c r="A34" s="2" t="s">
        <v>34</v>
      </c>
      <c r="B34" s="2"/>
      <c r="C34" s="2"/>
      <c r="D34" s="2"/>
      <c r="E34" s="2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2" t="s">
        <v>35</v>
      </c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19"/>
      <c r="BG34" s="28"/>
      <c r="BI34" s="29">
        <v>225</v>
      </c>
      <c r="BJ34" s="20"/>
      <c r="BQ34" s="29"/>
      <c r="BR34" s="28"/>
      <c r="BS34" s="28"/>
    </row>
    <row r="35" spans="1:71" ht="8.25" customHeight="1">
      <c r="A35" s="2"/>
      <c r="B35" s="2"/>
      <c r="C35" s="2"/>
      <c r="D35" s="2"/>
      <c r="E35" s="2"/>
      <c r="F35" s="130" t="s">
        <v>36</v>
      </c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2"/>
      <c r="AN35" s="2"/>
      <c r="AO35" s="2"/>
      <c r="AP35" s="2"/>
      <c r="AQ35" s="144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6"/>
      <c r="BE35" s="2"/>
      <c r="BF35" s="19"/>
      <c r="BG35" s="28"/>
      <c r="BI35" s="29">
        <v>165</v>
      </c>
      <c r="BJ35" s="20"/>
      <c r="BQ35" s="29"/>
      <c r="BR35" s="28"/>
      <c r="BS35" s="28"/>
    </row>
    <row r="36" spans="1:71" ht="9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37" t="s">
        <v>37</v>
      </c>
      <c r="U36" s="137"/>
      <c r="V36" s="137"/>
      <c r="W36" s="137"/>
      <c r="X36" s="137"/>
      <c r="Y36" s="137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2"/>
      <c r="AQ36" s="147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9"/>
      <c r="BE36" s="2"/>
      <c r="BF36" s="19"/>
      <c r="BG36" s="28"/>
      <c r="BI36" s="29">
        <v>195</v>
      </c>
      <c r="BJ36" s="20"/>
      <c r="BQ36" s="29"/>
      <c r="BR36" s="28"/>
      <c r="BS36" s="28"/>
    </row>
    <row r="37" spans="1:71" ht="7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3"/>
      <c r="Z37" s="130" t="s">
        <v>36</v>
      </c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2"/>
      <c r="AQ37" s="131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3"/>
      <c r="BE37" s="2"/>
      <c r="BF37" s="30">
        <v>150</v>
      </c>
      <c r="BG37" s="28"/>
      <c r="BI37" s="29">
        <v>150</v>
      </c>
      <c r="BJ37" s="20"/>
      <c r="BQ37" s="29"/>
      <c r="BR37" s="28"/>
      <c r="BS37" s="28"/>
    </row>
    <row r="38" spans="1:71" ht="12.75" customHeight="1">
      <c r="A38" s="2"/>
      <c r="B38" s="2"/>
      <c r="C38" s="2"/>
      <c r="D38" s="2"/>
      <c r="E38" s="14" t="s">
        <v>38</v>
      </c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2"/>
      <c r="R38" s="2"/>
      <c r="S38" s="138" t="s">
        <v>39</v>
      </c>
      <c r="T38" s="138"/>
      <c r="U38" s="138"/>
      <c r="V38" s="138"/>
      <c r="W38" s="138"/>
      <c r="X38" s="138"/>
      <c r="Y38" s="13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2"/>
      <c r="AQ38" s="134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35"/>
      <c r="BD38" s="136"/>
      <c r="BE38" s="2"/>
      <c r="BF38" s="30">
        <v>255</v>
      </c>
      <c r="BG38" s="28"/>
      <c r="BI38" s="29">
        <v>255</v>
      </c>
      <c r="BJ38" s="20"/>
      <c r="BQ38" s="29"/>
      <c r="BR38" s="28"/>
      <c r="BS38" s="28"/>
    </row>
    <row r="39" spans="1:71" ht="7.5" customHeight="1">
      <c r="A39" s="2"/>
      <c r="B39" s="2"/>
      <c r="C39" s="2"/>
      <c r="D39" s="2"/>
      <c r="E39" s="2"/>
      <c r="F39" s="130" t="s">
        <v>36</v>
      </c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2"/>
      <c r="R39" s="2"/>
      <c r="S39" s="2"/>
      <c r="T39" s="2"/>
      <c r="U39" s="2"/>
      <c r="V39" s="2"/>
      <c r="W39" s="2"/>
      <c r="X39" s="2"/>
      <c r="Y39" s="2"/>
      <c r="Z39" s="130" t="s">
        <v>36</v>
      </c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2"/>
      <c r="BF39" s="30">
        <v>150</v>
      </c>
      <c r="BG39" s="28"/>
      <c r="BI39" s="29">
        <v>150</v>
      </c>
      <c r="BJ39" s="20"/>
      <c r="BQ39" s="29"/>
      <c r="BR39" s="28"/>
      <c r="BS39" s="28"/>
    </row>
    <row r="40" spans="1:71" ht="3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30">
        <v>60</v>
      </c>
      <c r="BG40" s="28"/>
      <c r="BI40" s="29">
        <v>60</v>
      </c>
      <c r="BJ40" s="20"/>
      <c r="BQ40" s="29"/>
      <c r="BR40" s="28"/>
      <c r="BS40" s="28"/>
    </row>
    <row r="41" spans="1:71" ht="11.25" customHeight="1">
      <c r="A41" s="2" t="s">
        <v>40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4"/>
      <c r="P41" s="34"/>
      <c r="Q41" s="34"/>
      <c r="R41" s="34"/>
      <c r="S41" s="47"/>
      <c r="T41" s="47"/>
      <c r="U41" s="47"/>
      <c r="V41" s="47"/>
      <c r="W41" s="47"/>
      <c r="X41" s="47"/>
      <c r="Y41" s="47"/>
      <c r="Z41" s="47"/>
      <c r="AA41" s="47"/>
      <c r="AB41" s="2" t="s">
        <v>33</v>
      </c>
      <c r="AC41" s="2"/>
      <c r="AD41" s="21"/>
      <c r="AE41" s="22"/>
      <c r="AF41" s="2" t="s">
        <v>41</v>
      </c>
      <c r="AG41" s="2"/>
      <c r="AH41" s="2"/>
      <c r="AI41" s="2"/>
      <c r="AJ41" s="2"/>
      <c r="AK41" s="2"/>
      <c r="AL41" s="128"/>
      <c r="AM41" s="128"/>
      <c r="AN41" s="128"/>
      <c r="AO41" s="128"/>
      <c r="AP41" s="128"/>
      <c r="AQ41" s="128"/>
      <c r="AR41" s="2" t="s">
        <v>42</v>
      </c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2"/>
      <c r="BF41" s="30">
        <v>225</v>
      </c>
      <c r="BG41" s="28"/>
      <c r="BI41" s="29">
        <v>225</v>
      </c>
      <c r="BJ41" s="20"/>
      <c r="BQ41" s="29"/>
      <c r="BR41" s="28"/>
      <c r="BS41" s="28"/>
    </row>
    <row r="42" spans="1:71" ht="11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S42" s="130" t="s">
        <v>36</v>
      </c>
      <c r="T42" s="130"/>
      <c r="U42" s="130"/>
      <c r="V42" s="130"/>
      <c r="W42" s="130"/>
      <c r="X42" s="130"/>
      <c r="Y42" s="130"/>
      <c r="Z42" s="130"/>
      <c r="AA42" s="130"/>
      <c r="AB42" s="2"/>
      <c r="AC42" s="2"/>
      <c r="AD42" s="21"/>
      <c r="AE42" s="22"/>
      <c r="AF42" s="2" t="s">
        <v>43</v>
      </c>
      <c r="AG42" s="2"/>
      <c r="AH42" s="2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2"/>
      <c r="BF42" s="30">
        <v>225</v>
      </c>
      <c r="BG42" s="28"/>
      <c r="BI42" s="29">
        <v>225</v>
      </c>
      <c r="BJ42" s="20"/>
      <c r="BQ42" s="29"/>
      <c r="BR42" s="28"/>
      <c r="BS42" s="28"/>
    </row>
    <row r="43" spans="1:71" s="20" customFormat="1" ht="14.25" customHeight="1" thickBot="1">
      <c r="A43" s="140" t="s">
        <v>55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1"/>
      <c r="AF43" s="21"/>
      <c r="AG43" s="2"/>
      <c r="AH43" s="2"/>
      <c r="AI43" s="2"/>
      <c r="AJ43" s="143" t="s">
        <v>44</v>
      </c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2"/>
      <c r="BF43" s="30">
        <v>225</v>
      </c>
      <c r="BG43" s="28"/>
      <c r="BI43" s="29">
        <v>225</v>
      </c>
      <c r="BQ43" s="29"/>
      <c r="BR43" s="28"/>
      <c r="BS43" s="28"/>
    </row>
    <row r="44" spans="1:71" s="26" customFormat="1" ht="14.25" customHeight="1">
      <c r="A44" s="129"/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43"/>
      <c r="AD44" s="43"/>
      <c r="AE44" s="44"/>
      <c r="AF44" s="21"/>
      <c r="AG44" s="2"/>
      <c r="AH44" s="2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2"/>
      <c r="BF44" s="30">
        <v>195</v>
      </c>
      <c r="BG44" s="28"/>
      <c r="BI44" s="29"/>
      <c r="BJ44" s="20"/>
      <c r="BR44" s="28"/>
      <c r="BS44" s="28"/>
    </row>
    <row r="45" spans="1:71" s="26" customFormat="1" ht="8.25" customHeight="1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 t="s">
        <v>36</v>
      </c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5"/>
      <c r="AD45" s="45"/>
      <c r="AE45" s="46"/>
      <c r="AF45" s="21"/>
      <c r="AG45" s="2"/>
      <c r="AH45" s="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142"/>
      <c r="BA45" s="142"/>
      <c r="BB45" s="142"/>
      <c r="BC45" s="142"/>
      <c r="BD45" s="142"/>
      <c r="BE45" s="2"/>
      <c r="BF45" s="30">
        <v>165</v>
      </c>
      <c r="BG45" s="28"/>
      <c r="BI45" s="29"/>
      <c r="BJ45" s="20"/>
      <c r="BR45" s="28"/>
      <c r="BS45" s="28"/>
    </row>
    <row r="46" spans="1:71" ht="15" customHeight="1">
      <c r="A46" s="49" t="s">
        <v>70</v>
      </c>
      <c r="B46" s="2"/>
      <c r="C46" s="2"/>
      <c r="D46" s="2"/>
      <c r="E46" s="2"/>
      <c r="F46" s="2"/>
      <c r="I46" s="56"/>
      <c r="J46" s="56"/>
      <c r="K46" s="56"/>
      <c r="L46" s="56"/>
      <c r="M46" s="56"/>
      <c r="N46" s="56"/>
      <c r="O46" s="56"/>
      <c r="P46" s="2"/>
      <c r="Q46" s="154"/>
      <c r="R46" s="154"/>
      <c r="S46" s="154"/>
      <c r="T46" s="154"/>
      <c r="U46" s="154"/>
      <c r="V46" s="154"/>
      <c r="W46" s="152"/>
      <c r="X46" s="152"/>
      <c r="Y46" s="152"/>
      <c r="Z46" s="152"/>
      <c r="AA46" s="152"/>
      <c r="AB46" s="152"/>
      <c r="AC46" s="152"/>
      <c r="AD46" s="152"/>
      <c r="AE46" s="153"/>
      <c r="AF46" s="2" t="s">
        <v>45</v>
      </c>
      <c r="AG46" s="2"/>
      <c r="AH46" s="2"/>
      <c r="AI46" s="2"/>
      <c r="AJ46" s="150"/>
      <c r="AK46" s="150"/>
      <c r="AL46" s="150"/>
      <c r="AM46" s="150"/>
      <c r="AN46" s="150"/>
      <c r="AO46" s="150"/>
      <c r="AP46" s="150"/>
      <c r="AQ46" s="150"/>
      <c r="AR46" s="21"/>
      <c r="AS46" s="150"/>
      <c r="AT46" s="150"/>
      <c r="AU46" s="150"/>
      <c r="AV46" s="150"/>
      <c r="AW46" s="150"/>
      <c r="AX46" s="21"/>
      <c r="AY46" s="150"/>
      <c r="AZ46" s="150"/>
      <c r="BA46" s="150"/>
      <c r="BB46" s="150"/>
      <c r="BC46" s="150"/>
      <c r="BD46" s="150"/>
      <c r="BE46" s="2"/>
      <c r="BF46" s="30" t="s">
        <v>65</v>
      </c>
      <c r="BG46" s="28"/>
      <c r="BI46" s="29">
        <v>300</v>
      </c>
      <c r="BJ46" s="20"/>
      <c r="BQ46" s="29"/>
      <c r="BR46" s="28"/>
      <c r="BS46" s="28"/>
    </row>
    <row r="47" spans="1:71" s="20" customFormat="1" ht="8.25" customHeight="1" thickBot="1">
      <c r="A47" s="2"/>
      <c r="B47" s="2"/>
      <c r="C47" s="2"/>
      <c r="D47" s="2"/>
      <c r="E47" s="2"/>
      <c r="F47" s="2"/>
      <c r="G47" s="2"/>
      <c r="H47" s="143" t="s">
        <v>46</v>
      </c>
      <c r="I47" s="143"/>
      <c r="J47" s="143"/>
      <c r="K47" s="143"/>
      <c r="L47" s="143"/>
      <c r="M47" s="143"/>
      <c r="N47" s="143"/>
      <c r="O47" s="143"/>
      <c r="P47" s="2"/>
      <c r="Q47" s="151" t="s">
        <v>47</v>
      </c>
      <c r="R47" s="151"/>
      <c r="S47" s="151"/>
      <c r="T47" s="151"/>
      <c r="U47" s="151"/>
      <c r="V47" s="151"/>
      <c r="W47" s="2"/>
      <c r="X47" s="130" t="s">
        <v>48</v>
      </c>
      <c r="Y47" s="130"/>
      <c r="Z47" s="130"/>
      <c r="AA47" s="130"/>
      <c r="AB47" s="130"/>
      <c r="AC47" s="130"/>
      <c r="AD47" s="130"/>
      <c r="AE47" s="22"/>
      <c r="AF47" s="21"/>
      <c r="AG47" s="2"/>
      <c r="AH47" s="2"/>
      <c r="AI47" s="2"/>
      <c r="AJ47" s="2"/>
      <c r="AK47" s="143" t="s">
        <v>49</v>
      </c>
      <c r="AL47" s="143"/>
      <c r="AM47" s="143"/>
      <c r="AN47" s="143"/>
      <c r="AO47" s="143"/>
      <c r="AP47" s="143"/>
      <c r="AQ47" s="143"/>
      <c r="AR47" s="21"/>
      <c r="AS47" s="143" t="s">
        <v>47</v>
      </c>
      <c r="AT47" s="143"/>
      <c r="AU47" s="143"/>
      <c r="AV47" s="143"/>
      <c r="AW47" s="143"/>
      <c r="AX47" s="21"/>
      <c r="AY47" s="143" t="s">
        <v>48</v>
      </c>
      <c r="AZ47" s="143"/>
      <c r="BA47" s="143"/>
      <c r="BB47" s="143"/>
      <c r="BC47" s="143"/>
      <c r="BD47" s="143"/>
      <c r="BE47" s="2"/>
      <c r="BF47" s="30">
        <v>165</v>
      </c>
      <c r="BG47" s="28"/>
      <c r="BI47" s="29">
        <v>165</v>
      </c>
      <c r="BQ47" s="29"/>
      <c r="BR47" s="28"/>
      <c r="BS47" s="28"/>
    </row>
    <row r="48" spans="1:71" s="26" customFormat="1" ht="11.25" customHeight="1">
      <c r="A48" s="36" t="s">
        <v>50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128"/>
      <c r="R48" s="128"/>
      <c r="S48" s="128"/>
      <c r="T48" s="128"/>
      <c r="U48" s="128"/>
      <c r="V48" s="128"/>
      <c r="W48" s="156"/>
      <c r="X48" s="156"/>
      <c r="Y48" s="156"/>
      <c r="Z48" s="156"/>
      <c r="AA48" s="156"/>
      <c r="AB48" s="156"/>
      <c r="AC48" s="156"/>
      <c r="AD48" s="156"/>
      <c r="AE48" s="156"/>
      <c r="AF48" s="2" t="s">
        <v>51</v>
      </c>
      <c r="AG48" s="2"/>
      <c r="AH48" s="2"/>
      <c r="AI48" s="2"/>
      <c r="AJ48" s="128"/>
      <c r="AK48" s="128"/>
      <c r="AL48" s="128"/>
      <c r="AM48" s="128"/>
      <c r="AN48" s="128"/>
      <c r="AO48" s="128"/>
      <c r="AP48" s="128"/>
      <c r="AQ48" s="128"/>
      <c r="AR48" s="2"/>
      <c r="AS48" s="128"/>
      <c r="AT48" s="128"/>
      <c r="AU48" s="128"/>
      <c r="AV48" s="128"/>
      <c r="AW48" s="128"/>
      <c r="AX48" s="2"/>
      <c r="AY48" s="128"/>
      <c r="AZ48" s="128"/>
      <c r="BA48" s="128"/>
      <c r="BB48" s="128"/>
      <c r="BC48" s="128"/>
      <c r="BD48" s="128"/>
      <c r="BE48" s="2"/>
      <c r="BF48" s="30">
        <v>225</v>
      </c>
      <c r="BG48" s="28"/>
      <c r="BI48" s="29">
        <v>225</v>
      </c>
      <c r="BJ48" s="20"/>
      <c r="BQ48" s="29"/>
      <c r="BR48" s="28"/>
      <c r="BS48" s="28"/>
    </row>
    <row r="49" spans="1:71" ht="9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143" t="s">
        <v>47</v>
      </c>
      <c r="R49" s="143"/>
      <c r="S49" s="143"/>
      <c r="T49" s="143"/>
      <c r="U49" s="143"/>
      <c r="V49" s="143"/>
      <c r="W49" s="2"/>
      <c r="X49" s="130" t="s">
        <v>48</v>
      </c>
      <c r="Y49" s="130"/>
      <c r="Z49" s="130"/>
      <c r="AA49" s="130"/>
      <c r="AB49" s="130"/>
      <c r="AC49" s="130"/>
      <c r="AD49" s="130"/>
      <c r="AE49" s="22"/>
      <c r="AF49" s="23" t="s">
        <v>52</v>
      </c>
      <c r="AG49" s="2"/>
      <c r="AH49" s="2"/>
      <c r="AI49" s="2"/>
      <c r="AJ49" s="3"/>
      <c r="AK49" s="143" t="s">
        <v>49</v>
      </c>
      <c r="AL49" s="143"/>
      <c r="AM49" s="143"/>
      <c r="AN49" s="143"/>
      <c r="AO49" s="143"/>
      <c r="AP49" s="143"/>
      <c r="AQ49" s="143"/>
      <c r="AR49" s="2"/>
      <c r="AS49" s="130" t="s">
        <v>47</v>
      </c>
      <c r="AT49" s="130"/>
      <c r="AU49" s="130"/>
      <c r="AV49" s="130"/>
      <c r="AW49" s="130"/>
      <c r="AX49" s="2"/>
      <c r="AY49" s="130" t="s">
        <v>48</v>
      </c>
      <c r="AZ49" s="130"/>
      <c r="BA49" s="130"/>
      <c r="BB49" s="130"/>
      <c r="BC49" s="130"/>
      <c r="BD49" s="130"/>
      <c r="BE49" s="2"/>
      <c r="BF49" s="30">
        <v>180</v>
      </c>
      <c r="BG49" s="28"/>
      <c r="BI49" s="29">
        <v>180</v>
      </c>
      <c r="BJ49" s="20"/>
      <c r="BQ49" s="29"/>
      <c r="BR49" s="28"/>
      <c r="BS49" s="28"/>
    </row>
    <row r="50" spans="1:71" ht="11.25" customHeight="1">
      <c r="A50" s="2" t="s">
        <v>53</v>
      </c>
      <c r="B50" s="2"/>
      <c r="C50" s="2"/>
      <c r="D50" s="2"/>
      <c r="E50" s="2"/>
      <c r="F50" s="2"/>
      <c r="G50" s="2"/>
      <c r="H50" s="34"/>
      <c r="I50" s="128"/>
      <c r="J50" s="128"/>
      <c r="K50" s="128"/>
      <c r="L50" s="128"/>
      <c r="M50" s="128"/>
      <c r="N50" s="128"/>
      <c r="O50" s="128"/>
      <c r="P50" s="2"/>
      <c r="Q50" s="128"/>
      <c r="R50" s="128"/>
      <c r="S50" s="128"/>
      <c r="T50" s="128"/>
      <c r="U50" s="128"/>
      <c r="V50" s="128"/>
      <c r="W50" s="2"/>
      <c r="X50" s="128"/>
      <c r="Y50" s="128"/>
      <c r="Z50" s="128"/>
      <c r="AA50" s="128"/>
      <c r="AB50" s="128"/>
      <c r="AC50" s="128"/>
      <c r="AD50" s="128"/>
      <c r="AE50" s="22"/>
      <c r="AF50" s="21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30">
        <v>225</v>
      </c>
      <c r="BG50" s="28"/>
      <c r="BI50" s="29">
        <v>225</v>
      </c>
      <c r="BJ50" s="20"/>
      <c r="BQ50" s="29"/>
      <c r="BR50" s="28"/>
      <c r="BS50" s="28"/>
    </row>
    <row r="51" spans="1:71" ht="9" customHeight="1">
      <c r="A51" s="2"/>
      <c r="B51" s="2"/>
      <c r="C51" s="2"/>
      <c r="D51" s="2"/>
      <c r="E51" s="2"/>
      <c r="F51" s="2"/>
      <c r="G51" s="2"/>
      <c r="H51" s="2"/>
      <c r="I51" s="143" t="s">
        <v>49</v>
      </c>
      <c r="J51" s="143"/>
      <c r="K51" s="143"/>
      <c r="L51" s="143"/>
      <c r="M51" s="143"/>
      <c r="N51" s="143"/>
      <c r="O51" s="143"/>
      <c r="P51" s="2"/>
      <c r="Q51" s="143" t="s">
        <v>47</v>
      </c>
      <c r="R51" s="143"/>
      <c r="S51" s="143"/>
      <c r="T51" s="143"/>
      <c r="U51" s="143"/>
      <c r="V51" s="143"/>
      <c r="W51" s="2"/>
      <c r="X51" s="130" t="s">
        <v>48</v>
      </c>
      <c r="Y51" s="130"/>
      <c r="Z51" s="130"/>
      <c r="AA51" s="130"/>
      <c r="AB51" s="130"/>
      <c r="AC51" s="130"/>
      <c r="AD51" s="130"/>
      <c r="AE51" s="22"/>
      <c r="AF51" s="21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30">
        <v>180</v>
      </c>
      <c r="BG51" s="28"/>
      <c r="BI51" s="29">
        <v>180</v>
      </c>
      <c r="BJ51" s="20"/>
      <c r="BQ51" s="29"/>
      <c r="BR51" s="28"/>
      <c r="BS51" s="28"/>
    </row>
    <row r="52" spans="1:71" ht="11.25" customHeight="1">
      <c r="A52" s="2"/>
      <c r="B52" s="2"/>
      <c r="C52" s="2"/>
      <c r="D52" s="2"/>
      <c r="E52" s="24" t="s">
        <v>54</v>
      </c>
      <c r="F52" s="2"/>
      <c r="G52" s="2"/>
      <c r="H52" s="155"/>
      <c r="I52" s="155"/>
      <c r="J52" s="155"/>
      <c r="K52" s="155"/>
      <c r="L52" s="155"/>
      <c r="M52" s="155"/>
      <c r="N52" s="155"/>
      <c r="O52" s="155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2"/>
      <c r="AF52" s="21"/>
      <c r="AG52" s="2"/>
      <c r="AI52" s="2"/>
      <c r="AJ52" s="24" t="s">
        <v>54</v>
      </c>
      <c r="AK52" s="31"/>
      <c r="AL52" s="31"/>
      <c r="AM52" s="31"/>
      <c r="AN52" s="31"/>
      <c r="AO52" s="32" t="s">
        <v>56</v>
      </c>
      <c r="AP52" s="33"/>
      <c r="AQ52" s="33"/>
      <c r="AR52" s="33"/>
      <c r="AS52" s="33"/>
      <c r="AT52" s="33"/>
      <c r="AU52" s="35"/>
      <c r="AV52" s="34">
        <v>20</v>
      </c>
      <c r="AX52" s="12" t="s">
        <v>57</v>
      </c>
      <c r="BC52" s="2"/>
      <c r="BD52" s="2"/>
      <c r="BE52" s="2"/>
      <c r="BF52" s="30"/>
      <c r="BG52" s="28"/>
      <c r="BI52" s="29">
        <v>225</v>
      </c>
      <c r="BJ52" s="20"/>
      <c r="BQ52" s="29"/>
      <c r="BR52" s="28"/>
      <c r="BS52" s="28"/>
    </row>
    <row r="53" spans="48:71" ht="12.75" customHeight="1">
      <c r="AV53" s="30"/>
      <c r="AW53" s="30"/>
      <c r="BS53" s="1">
        <v>0</v>
      </c>
    </row>
    <row r="54" spans="48:71" ht="12.75" customHeight="1">
      <c r="AV54" s="30"/>
      <c r="AW54" s="30"/>
      <c r="BS54" s="1">
        <v>0</v>
      </c>
    </row>
    <row r="55" ht="8.25" customHeight="1" thickBot="1"/>
    <row r="56" ht="15" customHeight="1"/>
    <row r="57" ht="8.25" customHeight="1" thickBot="1"/>
    <row r="58" ht="5.25" customHeight="1"/>
    <row r="59" ht="11.25" customHeight="1" thickBot="1"/>
    <row r="60" ht="9" customHeight="1"/>
    <row r="61" ht="11.25" customHeight="1"/>
    <row r="62" ht="9" customHeight="1"/>
    <row r="63" ht="11.25" customHeight="1"/>
    <row r="64" ht="12.75" customHeight="1"/>
    <row r="65" ht="11.25" customHeight="1"/>
    <row r="66" ht="9" customHeight="1"/>
    <row r="67" ht="11.25" customHeight="1"/>
    <row r="68" ht="9" customHeight="1"/>
    <row r="69" ht="11.25" customHeight="1"/>
    <row r="70" ht="9" customHeight="1"/>
    <row r="71" ht="11.25" customHeight="1"/>
    <row r="72" ht="9" customHeight="1"/>
    <row r="73" ht="11.25" customHeight="1"/>
    <row r="74" ht="9" customHeight="1"/>
    <row r="75" ht="11.25" customHeight="1"/>
    <row r="76" ht="12.75" customHeight="1"/>
  </sheetData>
  <sheetProtection selectLockedCells="1" selectUnlockedCells="1"/>
  <mergeCells count="161">
    <mergeCell ref="AY49:BD49"/>
    <mergeCell ref="AY48:BD48"/>
    <mergeCell ref="Q50:V50"/>
    <mergeCell ref="AJ48:AQ48"/>
    <mergeCell ref="AS48:AW48"/>
    <mergeCell ref="X50:AD50"/>
    <mergeCell ref="Q49:V49"/>
    <mergeCell ref="Q48:V48"/>
    <mergeCell ref="W48:AE48"/>
    <mergeCell ref="AK47:AQ47"/>
    <mergeCell ref="H52:O52"/>
    <mergeCell ref="X49:AD49"/>
    <mergeCell ref="AK49:AQ49"/>
    <mergeCell ref="AS49:AW49"/>
    <mergeCell ref="I51:O51"/>
    <mergeCell ref="Q51:V51"/>
    <mergeCell ref="X51:AD51"/>
    <mergeCell ref="I50:O50"/>
    <mergeCell ref="AS46:AW46"/>
    <mergeCell ref="AS47:AW47"/>
    <mergeCell ref="AY47:BD47"/>
    <mergeCell ref="H47:O47"/>
    <mergeCell ref="Q47:V47"/>
    <mergeCell ref="AJ46:AQ46"/>
    <mergeCell ref="W46:AE46"/>
    <mergeCell ref="Q46:V46"/>
    <mergeCell ref="AY46:BD46"/>
    <mergeCell ref="X47:AD47"/>
    <mergeCell ref="AI45:BD45"/>
    <mergeCell ref="AS41:BD41"/>
    <mergeCell ref="AI42:BD42"/>
    <mergeCell ref="AJ43:BD43"/>
    <mergeCell ref="AL41:AQ41"/>
    <mergeCell ref="AQ35:BD36"/>
    <mergeCell ref="F38:P38"/>
    <mergeCell ref="Z38:AO38"/>
    <mergeCell ref="Z37:AO37"/>
    <mergeCell ref="Q33:AL33"/>
    <mergeCell ref="F34:AL34"/>
    <mergeCell ref="A43:AE43"/>
    <mergeCell ref="BB32:BE32"/>
    <mergeCell ref="Z36:AO36"/>
    <mergeCell ref="A44:AB44"/>
    <mergeCell ref="S42:AA42"/>
    <mergeCell ref="Z39:AO39"/>
    <mergeCell ref="AQ37:BD38"/>
    <mergeCell ref="F39:P39"/>
    <mergeCell ref="F35:AL35"/>
    <mergeCell ref="T36:Y36"/>
    <mergeCell ref="S38:Y38"/>
    <mergeCell ref="AL32:AN32"/>
    <mergeCell ref="AO32:AQ32"/>
    <mergeCell ref="AR32:AT32"/>
    <mergeCell ref="AU32:AW32"/>
    <mergeCell ref="AG32:AH32"/>
    <mergeCell ref="AX32:BA32"/>
    <mergeCell ref="AD26:AH26"/>
    <mergeCell ref="AI32:AK32"/>
    <mergeCell ref="AI29:AK29"/>
    <mergeCell ref="AD29:AF29"/>
    <mergeCell ref="U27:W28"/>
    <mergeCell ref="U26:Z26"/>
    <mergeCell ref="A26:C28"/>
    <mergeCell ref="X29:Z29"/>
    <mergeCell ref="AA29:AC29"/>
    <mergeCell ref="AD27:AF28"/>
    <mergeCell ref="AG27:AH28"/>
    <mergeCell ref="AG29:AH29"/>
    <mergeCell ref="AA26:AC28"/>
    <mergeCell ref="D29:Q29"/>
    <mergeCell ref="R29:T29"/>
    <mergeCell ref="A29:C29"/>
    <mergeCell ref="AR26:AT28"/>
    <mergeCell ref="AU27:AW28"/>
    <mergeCell ref="AU29:AW29"/>
    <mergeCell ref="D27:Q28"/>
    <mergeCell ref="AI26:AK28"/>
    <mergeCell ref="AL29:AN29"/>
    <mergeCell ref="R27:T28"/>
    <mergeCell ref="X27:Z28"/>
    <mergeCell ref="D26:T26"/>
    <mergeCell ref="U29:W29"/>
    <mergeCell ref="AR29:AT29"/>
    <mergeCell ref="BC22:BE22"/>
    <mergeCell ref="AD23:AH23"/>
    <mergeCell ref="X23:AC23"/>
    <mergeCell ref="BC23:BE23"/>
    <mergeCell ref="AU26:BA26"/>
    <mergeCell ref="AL26:AN28"/>
    <mergeCell ref="BB29:BE29"/>
    <mergeCell ref="AX29:BA29"/>
    <mergeCell ref="AO29:AQ29"/>
    <mergeCell ref="H18:AS18"/>
    <mergeCell ref="AD24:AH24"/>
    <mergeCell ref="X24:AC24"/>
    <mergeCell ref="AO26:AQ28"/>
    <mergeCell ref="BB26:BE28"/>
    <mergeCell ref="BC21:BE21"/>
    <mergeCell ref="BC18:BE19"/>
    <mergeCell ref="A24:W24"/>
    <mergeCell ref="AX27:BA28"/>
    <mergeCell ref="BA18:BB19"/>
    <mergeCell ref="BC9:BE10"/>
    <mergeCell ref="BC20:BE20"/>
    <mergeCell ref="BC7:BE8"/>
    <mergeCell ref="BC14:BE15"/>
    <mergeCell ref="BC16:BE17"/>
    <mergeCell ref="BC11:BE12"/>
    <mergeCell ref="BC5:BE5"/>
    <mergeCell ref="BC13:BE13"/>
    <mergeCell ref="BC6:BE6"/>
    <mergeCell ref="A12:AJ12"/>
    <mergeCell ref="H14:AS14"/>
    <mergeCell ref="H16:AS16"/>
    <mergeCell ref="A15:G15"/>
    <mergeCell ref="A8:AW8"/>
    <mergeCell ref="A10:AW10"/>
    <mergeCell ref="H13:AW13"/>
    <mergeCell ref="H15:AW15"/>
    <mergeCell ref="H17:AW17"/>
    <mergeCell ref="A9:AS9"/>
    <mergeCell ref="A13:G13"/>
    <mergeCell ref="A17:G17"/>
    <mergeCell ref="A11:AS11"/>
    <mergeCell ref="H19:AW19"/>
    <mergeCell ref="BA20:BB20"/>
    <mergeCell ref="BA22:BB22"/>
    <mergeCell ref="A19:G19"/>
    <mergeCell ref="H20:AS20"/>
    <mergeCell ref="BA21:BB21"/>
    <mergeCell ref="AS21:AY21"/>
    <mergeCell ref="A30:C30"/>
    <mergeCell ref="D30:Q30"/>
    <mergeCell ref="R30:T30"/>
    <mergeCell ref="U30:W30"/>
    <mergeCell ref="X30:Z30"/>
    <mergeCell ref="AA30:AC30"/>
    <mergeCell ref="AD30:AF30"/>
    <mergeCell ref="AG30:AH30"/>
    <mergeCell ref="AI30:AK30"/>
    <mergeCell ref="AL30:AN30"/>
    <mergeCell ref="AO30:AQ30"/>
    <mergeCell ref="AR30:AT30"/>
    <mergeCell ref="AU30:AW30"/>
    <mergeCell ref="AX30:BA30"/>
    <mergeCell ref="BB30:BE30"/>
    <mergeCell ref="A31:C31"/>
    <mergeCell ref="D31:Q31"/>
    <mergeCell ref="R31:T31"/>
    <mergeCell ref="U31:W31"/>
    <mergeCell ref="X31:Z31"/>
    <mergeCell ref="AA31:AC31"/>
    <mergeCell ref="AD31:AF31"/>
    <mergeCell ref="AX31:BA31"/>
    <mergeCell ref="BB31:BE31"/>
    <mergeCell ref="AG31:AH31"/>
    <mergeCell ref="AI31:AK31"/>
    <mergeCell ref="AL31:AN31"/>
    <mergeCell ref="AO31:AQ31"/>
    <mergeCell ref="AR31:AT31"/>
    <mergeCell ref="AU31:AW31"/>
  </mergeCells>
  <printOptions/>
  <pageMargins left="0.35433070866141736" right="0.2362204724409449" top="0.3937007874015748" bottom="0.35433070866141736" header="0" footer="0"/>
  <pageSetup fitToHeight="0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2016-01-08T13:23:44Z</dcterms:created>
  <dcterms:modified xsi:type="dcterms:W3CDTF">2019-12-18T10:23:05Z</dcterms:modified>
  <cp:category/>
  <cp:version/>
  <cp:contentType/>
  <cp:contentStatus/>
  <cp:revision>1</cp:revision>
</cp:coreProperties>
</file>